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8_{81C68D80-E9D9-4B5D-9453-30654521021C}" xr6:coauthVersionLast="47" xr6:coauthVersionMax="47" xr10:uidLastSave="{00000000-0000-0000-0000-000000000000}"/>
  <bookViews>
    <workbookView xWindow="-120" yWindow="-120" windowWidth="29040" windowHeight="15840" xr2:uid="{83A52DDC-7472-43E7-B828-1210DFB44CAC}"/>
  </bookViews>
  <sheets>
    <sheet name="B-8運用説明資料" sheetId="2" r:id="rId1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2" l="1"/>
  <c r="E8" i="2"/>
  <c r="O8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AH8" i="2"/>
  <c r="S8" i="2"/>
  <c r="S27" i="2" s="1"/>
  <c r="E9" i="2"/>
  <c r="K9" i="2"/>
  <c r="S9" i="2"/>
  <c r="AH9" i="2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S17" i="2"/>
  <c r="AH17" i="2"/>
  <c r="E18" i="2"/>
  <c r="K18" i="2"/>
  <c r="S18" i="2"/>
  <c r="AH18" i="2"/>
  <c r="E19" i="2"/>
  <c r="K19" i="2"/>
  <c r="S19" i="2"/>
  <c r="AH19" i="2"/>
  <c r="E20" i="2"/>
  <c r="K20" i="2"/>
  <c r="S20" i="2"/>
  <c r="AH20" i="2"/>
  <c r="E21" i="2"/>
  <c r="K21" i="2"/>
  <c r="S21" i="2"/>
  <c r="AH21" i="2"/>
  <c r="E22" i="2"/>
  <c r="K22" i="2"/>
  <c r="S22" i="2"/>
  <c r="AH22" i="2"/>
  <c r="E23" i="2"/>
  <c r="K23" i="2"/>
  <c r="S23" i="2"/>
  <c r="AH23" i="2"/>
  <c r="E24" i="2"/>
  <c r="K24" i="2"/>
  <c r="S24" i="2"/>
  <c r="AH24" i="2"/>
  <c r="E25" i="2"/>
  <c r="K25" i="2"/>
  <c r="S25" i="2"/>
  <c r="AH25" i="2"/>
  <c r="E26" i="2"/>
  <c r="K26" i="2"/>
  <c r="S26" i="2"/>
  <c r="AH26" i="2"/>
  <c r="K27" i="2"/>
  <c r="AH28" i="2"/>
  <c r="AH31" i="2"/>
  <c r="AH32" i="2"/>
  <c r="AH33" i="2"/>
  <c r="AH34" i="2"/>
  <c r="AH35" i="2"/>
  <c r="AH36" i="2"/>
  <c r="AH37" i="2"/>
  <c r="AH38" i="2"/>
  <c r="AH39" i="2"/>
  <c r="AH27" i="2" l="1"/>
  <c r="O27" i="2"/>
  <c r="E27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<sst xmlns="http://schemas.openxmlformats.org/spreadsheetml/2006/main" count="100" uniqueCount="68">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</sst>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13" fillId="0" borderId="0" xfId="1" applyFont="1" applyAlignment="1">
      <alignment horizontal="center" vertical="center"/>
    </xf>
    <xf numFmtId="176" fontId="14" fillId="0" borderId="0" xfId="1" applyNumberFormat="1" applyFont="1" applyAlignment="1">
      <alignment horizontal="left" vertical="center"/>
    </xf>
    <xf numFmtId="176" fontId="13" fillId="0" borderId="0" xfId="1" applyNumberFormat="1" applyFont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 shrinkToFit="1"/>
    </xf>
    <xf numFmtId="0" fontId="6" fillId="0" borderId="11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10" fillId="0" borderId="29" xfId="1" applyFont="1" applyBorder="1" applyAlignment="1">
      <alignment horizontal="left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showWhiteSpace="0" view="pageLayout" zoomScaleNormal="100" workbookViewId="0">
      <selection activeCell="J30" sqref="J30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8.625" style="4" customWidth="1"/>
    <col min="4" max="4" width="5.5" style="4" customWidth="1"/>
    <col min="5" max="5" width="8.125" style="4" customWidth="1"/>
    <col min="6" max="7" width="8.625" style="1" customWidth="1"/>
    <col min="8" max="8" width="10.125" style="1" customWidth="1"/>
    <col min="9" max="10" width="6.25" style="1" customWidth="1"/>
    <col min="11" max="11" width="7.5" style="1" customWidth="1"/>
    <col min="12" max="12" width="10.625" style="3" customWidth="1"/>
    <col min="13" max="15" width="6.25" style="1" customWidth="1"/>
    <col min="16" max="16" width="12.625" style="3" customWidth="1"/>
    <col min="17" max="17" width="6.875" style="3" customWidth="1"/>
    <col min="18" max="18" width="4.125" style="3" customWidth="1"/>
    <col min="19" max="19" width="6.87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3" customWidth="1"/>
    <col min="31" max="31" width="6.75" style="1" customWidth="1"/>
    <col min="32" max="32" width="5.75" style="1" customWidth="1"/>
    <col min="33" max="33" width="5.125" style="1" customWidth="1"/>
    <col min="34" max="34" width="8.625" style="2" customWidth="1"/>
    <col min="35" max="35" width="21.5" style="1" customWidth="1"/>
    <col min="36" max="16384" width="12.625" style="1"/>
  </cols>
  <sheetData>
    <row r="1" spans="2:35" ht="31.5" customHeight="1" x14ac:dyDescent="0.4">
      <c r="B1" s="101" t="s">
        <v>66</v>
      </c>
      <c r="C1" s="102"/>
      <c r="D1" s="103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">
      <c r="L2" s="95"/>
      <c r="S2" s="99" t="s">
        <v>67</v>
      </c>
      <c r="T2" s="100"/>
      <c r="U2" s="99"/>
      <c r="V2" s="99"/>
      <c r="W2" s="99"/>
      <c r="X2" s="99"/>
      <c r="Y2" s="99"/>
      <c r="Z2" s="137"/>
      <c r="AA2" s="137"/>
      <c r="AB2" s="137"/>
      <c r="AC2" s="137"/>
      <c r="AD2" s="137"/>
      <c r="AE2" s="137"/>
      <c r="AF2" s="137"/>
      <c r="AG2" s="137"/>
      <c r="AH2" s="137"/>
      <c r="AI2" s="137"/>
    </row>
    <row r="3" spans="2:35" ht="20.100000000000001" customHeight="1" x14ac:dyDescent="0.4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4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">
      <c r="B5" s="104" t="s">
        <v>64</v>
      </c>
      <c r="C5" s="107" t="s">
        <v>63</v>
      </c>
      <c r="D5" s="108"/>
      <c r="E5" s="109"/>
      <c r="F5" s="113" t="s">
        <v>62</v>
      </c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5" t="s">
        <v>61</v>
      </c>
      <c r="R5" s="116"/>
      <c r="S5" s="116"/>
      <c r="T5" s="116"/>
      <c r="U5" s="116"/>
      <c r="V5" s="116"/>
      <c r="W5" s="116"/>
      <c r="X5" s="116"/>
      <c r="Y5" s="116"/>
      <c r="Z5" s="116"/>
      <c r="AA5" s="117"/>
      <c r="AB5" s="118" t="s">
        <v>60</v>
      </c>
      <c r="AC5" s="116"/>
      <c r="AD5" s="116"/>
      <c r="AE5" s="116"/>
      <c r="AF5" s="116"/>
      <c r="AG5" s="119"/>
      <c r="AH5" s="117"/>
      <c r="AI5" s="138" t="s">
        <v>29</v>
      </c>
    </row>
    <row r="6" spans="2:35" ht="20.100000000000001" customHeight="1" x14ac:dyDescent="0.4">
      <c r="B6" s="105"/>
      <c r="C6" s="110"/>
      <c r="D6" s="111"/>
      <c r="E6" s="112"/>
      <c r="F6" s="120" t="s">
        <v>59</v>
      </c>
      <c r="G6" s="121"/>
      <c r="H6" s="122" t="s">
        <v>58</v>
      </c>
      <c r="I6" s="123"/>
      <c r="J6" s="123"/>
      <c r="K6" s="121"/>
      <c r="L6" s="124" t="s">
        <v>57</v>
      </c>
      <c r="M6" s="125"/>
      <c r="N6" s="125"/>
      <c r="O6" s="126"/>
      <c r="P6" s="41" t="s">
        <v>56</v>
      </c>
      <c r="Q6" s="131" t="s">
        <v>55</v>
      </c>
      <c r="R6" s="133" t="s">
        <v>54</v>
      </c>
      <c r="S6" s="135" t="s">
        <v>53</v>
      </c>
      <c r="T6" s="129" t="s">
        <v>52</v>
      </c>
      <c r="U6" s="129"/>
      <c r="V6" s="129" t="s">
        <v>51</v>
      </c>
      <c r="W6" s="129"/>
      <c r="X6" s="127" t="s">
        <v>50</v>
      </c>
      <c r="Y6" s="127"/>
      <c r="Z6" s="127" t="s">
        <v>49</v>
      </c>
      <c r="AA6" s="128"/>
      <c r="AB6" s="126" t="s">
        <v>48</v>
      </c>
      <c r="AC6" s="129"/>
      <c r="AD6" s="129" t="s">
        <v>47</v>
      </c>
      <c r="AE6" s="129"/>
      <c r="AF6" s="129"/>
      <c r="AG6" s="124"/>
      <c r="AH6" s="130"/>
      <c r="AI6" s="139"/>
    </row>
    <row r="7" spans="2:35" s="82" customFormat="1" ht="57" customHeight="1" thickBot="1" x14ac:dyDescent="0.45">
      <c r="B7" s="106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32"/>
      <c r="R7" s="134"/>
      <c r="S7" s="136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40"/>
    </row>
    <row r="8" spans="2:35" ht="25.5" customHeight="1" x14ac:dyDescent="0.4">
      <c r="B8" s="81" t="s">
        <v>23</v>
      </c>
      <c r="C8" s="80"/>
      <c r="D8" s="79"/>
      <c r="E8" s="78" t="str">
        <f>IF(D8="","",C8*D8/1000)</f>
        <v/>
      </c>
      <c r="F8" s="77"/>
      <c r="G8" s="76"/>
      <c r="H8" s="75"/>
      <c r="I8" s="73"/>
      <c r="J8" s="72"/>
      <c r="K8" s="71" t="str">
        <f>IF(J8="","",I8*J8)</f>
        <v/>
      </c>
      <c r="L8" s="74"/>
      <c r="M8" s="73"/>
      <c r="N8" s="72"/>
      <c r="O8" s="71" t="str">
        <f>IF(N8="","",M8*N8)</f>
        <v/>
      </c>
      <c r="P8" s="70"/>
      <c r="Q8" s="69"/>
      <c r="R8" s="68"/>
      <c r="S8" s="67" t="str">
        <f t="shared" ref="S8:S26" si="0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">
      <c r="B9" s="50" t="s">
        <v>22</v>
      </c>
      <c r="C9" s="47"/>
      <c r="D9" s="44"/>
      <c r="E9" s="48" t="str">
        <f t="shared" ref="E9:E26" si="1">IF(D9="","",C9*D9/1000)</f>
        <v/>
      </c>
      <c r="F9" s="47"/>
      <c r="G9" s="46"/>
      <c r="H9" s="45"/>
      <c r="I9" s="45"/>
      <c r="J9" s="43"/>
      <c r="K9" s="43" t="str">
        <f t="shared" ref="K9:K26" si="2">IF(J9="","",I9*J9)</f>
        <v/>
      </c>
      <c r="L9" s="35"/>
      <c r="M9" s="43"/>
      <c r="N9" s="43"/>
      <c r="O9" s="42" t="str">
        <f t="shared" ref="O9:O26" si="3">IF(N9="","",M9*N9)</f>
        <v/>
      </c>
      <c r="P9" s="41"/>
      <c r="Q9" s="40"/>
      <c r="R9" s="34"/>
      <c r="S9" s="39" t="str">
        <f t="shared" si="0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4">IF(OR(AE9="",AF9="",AG9=""),"",AE9*AF9*AG9)</f>
        <v/>
      </c>
      <c r="AI9" s="31"/>
    </row>
    <row r="10" spans="2:35" ht="25.5" customHeight="1" x14ac:dyDescent="0.4">
      <c r="B10" s="50" t="s">
        <v>21</v>
      </c>
      <c r="C10" s="49"/>
      <c r="D10" s="44"/>
      <c r="E10" s="48" t="str">
        <f t="shared" si="1"/>
        <v/>
      </c>
      <c r="F10" s="47"/>
      <c r="G10" s="46"/>
      <c r="H10" s="45"/>
      <c r="I10" s="45"/>
      <c r="J10" s="43"/>
      <c r="K10" s="43" t="str">
        <f t="shared" si="2"/>
        <v/>
      </c>
      <c r="L10" s="35"/>
      <c r="M10" s="43"/>
      <c r="N10" s="56"/>
      <c r="O10" s="42" t="str">
        <f t="shared" si="3"/>
        <v/>
      </c>
      <c r="P10" s="41"/>
      <c r="Q10" s="40"/>
      <c r="R10" s="34"/>
      <c r="S10" s="39" t="str">
        <f t="shared" si="0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4"/>
        <v/>
      </c>
      <c r="AI10" s="31"/>
    </row>
    <row r="11" spans="2:35" ht="25.5" customHeight="1" x14ac:dyDescent="0.4">
      <c r="B11" s="50" t="s">
        <v>20</v>
      </c>
      <c r="C11" s="49"/>
      <c r="D11" s="44"/>
      <c r="E11" s="48" t="str">
        <f t="shared" si="1"/>
        <v/>
      </c>
      <c r="F11" s="47"/>
      <c r="G11" s="46"/>
      <c r="H11" s="45"/>
      <c r="I11" s="45"/>
      <c r="J11" s="43"/>
      <c r="K11" s="43" t="str">
        <f t="shared" si="2"/>
        <v/>
      </c>
      <c r="L11" s="35"/>
      <c r="M11" s="43"/>
      <c r="N11" s="43"/>
      <c r="O11" s="42" t="str">
        <f t="shared" si="3"/>
        <v/>
      </c>
      <c r="P11" s="41"/>
      <c r="Q11" s="40"/>
      <c r="R11" s="34"/>
      <c r="S11" s="39" t="str">
        <f t="shared" si="0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4"/>
        <v/>
      </c>
      <c r="AI11" s="31"/>
    </row>
    <row r="12" spans="2:35" ht="25.5" customHeight="1" x14ac:dyDescent="0.4">
      <c r="B12" s="50" t="s">
        <v>19</v>
      </c>
      <c r="C12" s="47"/>
      <c r="D12" s="44"/>
      <c r="E12" s="48" t="str">
        <f t="shared" si="1"/>
        <v/>
      </c>
      <c r="F12" s="47"/>
      <c r="G12" s="46"/>
      <c r="H12" s="45"/>
      <c r="I12" s="45"/>
      <c r="J12" s="43"/>
      <c r="K12" s="43" t="str">
        <f t="shared" si="2"/>
        <v/>
      </c>
      <c r="L12" s="35"/>
      <c r="M12" s="43"/>
      <c r="N12" s="56"/>
      <c r="O12" s="42" t="str">
        <f t="shared" si="3"/>
        <v/>
      </c>
      <c r="P12" s="41"/>
      <c r="Q12" s="40"/>
      <c r="R12" s="34"/>
      <c r="S12" s="39" t="str">
        <f t="shared" si="0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4"/>
        <v/>
      </c>
      <c r="AI12" s="31"/>
    </row>
    <row r="13" spans="2:35" ht="25.5" customHeight="1" x14ac:dyDescent="0.4">
      <c r="B13" s="50" t="s">
        <v>18</v>
      </c>
      <c r="C13" s="49"/>
      <c r="D13" s="44"/>
      <c r="E13" s="48" t="str">
        <f t="shared" si="1"/>
        <v/>
      </c>
      <c r="F13" s="47"/>
      <c r="G13" s="46"/>
      <c r="H13" s="45"/>
      <c r="I13" s="45"/>
      <c r="J13" s="43"/>
      <c r="K13" s="43" t="str">
        <f t="shared" si="2"/>
        <v/>
      </c>
      <c r="L13" s="35"/>
      <c r="M13" s="43"/>
      <c r="N13" s="43"/>
      <c r="O13" s="42" t="str">
        <f t="shared" si="3"/>
        <v/>
      </c>
      <c r="P13" s="41"/>
      <c r="Q13" s="40"/>
      <c r="R13" s="34"/>
      <c r="S13" s="39" t="str">
        <f t="shared" si="0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4"/>
        <v/>
      </c>
      <c r="AI13" s="31"/>
    </row>
    <row r="14" spans="2:35" ht="25.5" customHeight="1" x14ac:dyDescent="0.4">
      <c r="B14" s="50" t="s">
        <v>17</v>
      </c>
      <c r="C14" s="57"/>
      <c r="D14" s="56"/>
      <c r="E14" s="48" t="str">
        <f t="shared" si="1"/>
        <v/>
      </c>
      <c r="F14" s="55"/>
      <c r="G14" s="54"/>
      <c r="H14" s="53"/>
      <c r="I14" s="53"/>
      <c r="J14" s="43"/>
      <c r="K14" s="43" t="str">
        <f t="shared" si="2"/>
        <v/>
      </c>
      <c r="L14" s="35"/>
      <c r="M14" s="43"/>
      <c r="N14" s="43"/>
      <c r="O14" s="42" t="str">
        <f t="shared" si="3"/>
        <v/>
      </c>
      <c r="P14" s="41"/>
      <c r="Q14" s="40"/>
      <c r="R14" s="34"/>
      <c r="S14" s="39" t="str">
        <f t="shared" si="0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4"/>
        <v/>
      </c>
      <c r="AI14" s="31"/>
    </row>
    <row r="15" spans="2:35" ht="25.5" customHeight="1" x14ac:dyDescent="0.4">
      <c r="B15" s="50" t="s">
        <v>16</v>
      </c>
      <c r="C15" s="55"/>
      <c r="D15" s="56"/>
      <c r="E15" s="48" t="str">
        <f t="shared" si="1"/>
        <v/>
      </c>
      <c r="F15" s="55"/>
      <c r="G15" s="54"/>
      <c r="H15" s="53"/>
      <c r="I15" s="53"/>
      <c r="J15" s="43"/>
      <c r="K15" s="43" t="str">
        <f t="shared" si="2"/>
        <v/>
      </c>
      <c r="L15" s="35"/>
      <c r="M15" s="43"/>
      <c r="N15" s="43"/>
      <c r="O15" s="42" t="str">
        <f t="shared" si="3"/>
        <v/>
      </c>
      <c r="P15" s="41"/>
      <c r="Q15" s="40"/>
      <c r="R15" s="34"/>
      <c r="S15" s="39" t="str">
        <f t="shared" si="0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4"/>
        <v/>
      </c>
      <c r="AI15" s="31"/>
    </row>
    <row r="16" spans="2:35" ht="25.5" customHeight="1" x14ac:dyDescent="0.4">
      <c r="B16" s="50" t="s">
        <v>15</v>
      </c>
      <c r="C16" s="55"/>
      <c r="D16" s="56"/>
      <c r="E16" s="48" t="str">
        <f t="shared" si="1"/>
        <v/>
      </c>
      <c r="F16" s="55"/>
      <c r="G16" s="54"/>
      <c r="H16" s="53"/>
      <c r="I16" s="53"/>
      <c r="J16" s="43"/>
      <c r="K16" s="43" t="str">
        <f t="shared" si="2"/>
        <v/>
      </c>
      <c r="L16" s="35"/>
      <c r="M16" s="43"/>
      <c r="N16" s="43"/>
      <c r="O16" s="42" t="str">
        <f t="shared" si="3"/>
        <v/>
      </c>
      <c r="P16" s="41"/>
      <c r="Q16" s="40"/>
      <c r="R16" s="34"/>
      <c r="S16" s="39" t="str">
        <f t="shared" si="0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4"/>
        <v/>
      </c>
      <c r="AI16" s="31"/>
    </row>
    <row r="17" spans="2:35" ht="25.5" customHeight="1" x14ac:dyDescent="0.4">
      <c r="B17" s="50" t="s">
        <v>14</v>
      </c>
      <c r="C17" s="49"/>
      <c r="D17" s="44"/>
      <c r="E17" s="48" t="str">
        <f t="shared" si="1"/>
        <v/>
      </c>
      <c r="F17" s="49"/>
      <c r="G17" s="46"/>
      <c r="H17" s="52"/>
      <c r="I17" s="52"/>
      <c r="J17" s="44"/>
      <c r="K17" s="43" t="str">
        <f t="shared" si="2"/>
        <v/>
      </c>
      <c r="L17" s="35"/>
      <c r="M17" s="43"/>
      <c r="N17" s="43"/>
      <c r="O17" s="42" t="str">
        <f t="shared" si="3"/>
        <v/>
      </c>
      <c r="P17" s="41"/>
      <c r="Q17" s="40"/>
      <c r="R17" s="34"/>
      <c r="S17" s="39" t="str">
        <f t="shared" si="0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4"/>
        <v/>
      </c>
      <c r="AI17" s="31"/>
    </row>
    <row r="18" spans="2:35" ht="25.5" customHeight="1" x14ac:dyDescent="0.4">
      <c r="B18" s="50" t="s">
        <v>13</v>
      </c>
      <c r="C18" s="49"/>
      <c r="D18" s="44"/>
      <c r="E18" s="48" t="str">
        <f t="shared" si="1"/>
        <v/>
      </c>
      <c r="F18" s="47"/>
      <c r="G18" s="46"/>
      <c r="H18" s="45"/>
      <c r="I18" s="45"/>
      <c r="J18" s="44"/>
      <c r="K18" s="43" t="str">
        <f t="shared" si="2"/>
        <v/>
      </c>
      <c r="L18" s="35"/>
      <c r="M18" s="43"/>
      <c r="N18" s="43"/>
      <c r="O18" s="42" t="str">
        <f t="shared" si="3"/>
        <v/>
      </c>
      <c r="P18" s="51"/>
      <c r="Q18" s="40"/>
      <c r="R18" s="34"/>
      <c r="S18" s="39" t="str">
        <f t="shared" si="0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4"/>
        <v/>
      </c>
      <c r="AI18" s="31"/>
    </row>
    <row r="19" spans="2:35" ht="25.5" customHeight="1" x14ac:dyDescent="0.4">
      <c r="B19" s="50" t="s">
        <v>12</v>
      </c>
      <c r="C19" s="49"/>
      <c r="D19" s="44"/>
      <c r="E19" s="48" t="str">
        <f t="shared" si="1"/>
        <v/>
      </c>
      <c r="F19" s="47"/>
      <c r="G19" s="46"/>
      <c r="H19" s="45"/>
      <c r="I19" s="45"/>
      <c r="J19" s="44"/>
      <c r="K19" s="43" t="str">
        <f t="shared" si="2"/>
        <v/>
      </c>
      <c r="L19" s="35"/>
      <c r="M19" s="43"/>
      <c r="N19" s="43"/>
      <c r="O19" s="42" t="str">
        <f t="shared" si="3"/>
        <v/>
      </c>
      <c r="P19" s="51"/>
      <c r="Q19" s="40"/>
      <c r="R19" s="34"/>
      <c r="S19" s="39" t="str">
        <f t="shared" si="0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4"/>
        <v/>
      </c>
      <c r="AI19" s="31"/>
    </row>
    <row r="20" spans="2:35" ht="25.5" customHeight="1" x14ac:dyDescent="0.4">
      <c r="B20" s="50" t="s">
        <v>11</v>
      </c>
      <c r="C20" s="49"/>
      <c r="D20" s="44"/>
      <c r="E20" s="48" t="str">
        <f t="shared" si="1"/>
        <v/>
      </c>
      <c r="F20" s="47"/>
      <c r="G20" s="46"/>
      <c r="H20" s="45"/>
      <c r="I20" s="45"/>
      <c r="J20" s="44"/>
      <c r="K20" s="43" t="str">
        <f t="shared" si="2"/>
        <v/>
      </c>
      <c r="L20" s="35"/>
      <c r="M20" s="43"/>
      <c r="N20" s="43"/>
      <c r="O20" s="42" t="str">
        <f t="shared" si="3"/>
        <v/>
      </c>
      <c r="P20" s="51"/>
      <c r="Q20" s="40"/>
      <c r="R20" s="34"/>
      <c r="S20" s="39" t="str">
        <f t="shared" si="0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4"/>
        <v/>
      </c>
      <c r="AI20" s="31"/>
    </row>
    <row r="21" spans="2:35" ht="25.5" customHeight="1" x14ac:dyDescent="0.4">
      <c r="B21" s="50" t="s">
        <v>10</v>
      </c>
      <c r="C21" s="49"/>
      <c r="D21" s="44"/>
      <c r="E21" s="48" t="str">
        <f t="shared" si="1"/>
        <v/>
      </c>
      <c r="F21" s="47"/>
      <c r="G21" s="46"/>
      <c r="H21" s="45"/>
      <c r="I21" s="45"/>
      <c r="J21" s="44"/>
      <c r="K21" s="43" t="str">
        <f t="shared" si="2"/>
        <v/>
      </c>
      <c r="L21" s="35"/>
      <c r="M21" s="43"/>
      <c r="N21" s="43"/>
      <c r="O21" s="42" t="str">
        <f t="shared" si="3"/>
        <v/>
      </c>
      <c r="P21" s="51"/>
      <c r="Q21" s="40"/>
      <c r="R21" s="34"/>
      <c r="S21" s="39" t="str">
        <f t="shared" si="0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4"/>
        <v/>
      </c>
      <c r="AI21" s="31"/>
    </row>
    <row r="22" spans="2:35" ht="25.5" customHeight="1" x14ac:dyDescent="0.4">
      <c r="B22" s="50" t="s">
        <v>9</v>
      </c>
      <c r="C22" s="49"/>
      <c r="D22" s="44"/>
      <c r="E22" s="48" t="str">
        <f t="shared" si="1"/>
        <v/>
      </c>
      <c r="F22" s="47"/>
      <c r="G22" s="46"/>
      <c r="H22" s="45"/>
      <c r="I22" s="45"/>
      <c r="J22" s="44"/>
      <c r="K22" s="43" t="str">
        <f t="shared" si="2"/>
        <v/>
      </c>
      <c r="L22" s="35"/>
      <c r="M22" s="43"/>
      <c r="N22" s="43"/>
      <c r="O22" s="42" t="str">
        <f t="shared" si="3"/>
        <v/>
      </c>
      <c r="P22" s="51"/>
      <c r="Q22" s="40"/>
      <c r="R22" s="34"/>
      <c r="S22" s="39" t="str">
        <f t="shared" si="0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4"/>
        <v/>
      </c>
      <c r="AI22" s="31"/>
    </row>
    <row r="23" spans="2:35" ht="25.5" customHeight="1" x14ac:dyDescent="0.4">
      <c r="B23" s="50" t="s">
        <v>8</v>
      </c>
      <c r="C23" s="49"/>
      <c r="D23" s="44"/>
      <c r="E23" s="48" t="str">
        <f t="shared" si="1"/>
        <v/>
      </c>
      <c r="F23" s="47"/>
      <c r="G23" s="46"/>
      <c r="H23" s="45"/>
      <c r="I23" s="45"/>
      <c r="J23" s="44"/>
      <c r="K23" s="43" t="str">
        <f t="shared" si="2"/>
        <v/>
      </c>
      <c r="L23" s="35"/>
      <c r="M23" s="43"/>
      <c r="N23" s="43"/>
      <c r="O23" s="42" t="str">
        <f t="shared" si="3"/>
        <v/>
      </c>
      <c r="P23" s="51"/>
      <c r="Q23" s="40"/>
      <c r="R23" s="34"/>
      <c r="S23" s="39" t="str">
        <f t="shared" si="0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4"/>
        <v/>
      </c>
      <c r="AI23" s="31"/>
    </row>
    <row r="24" spans="2:35" ht="25.5" customHeight="1" x14ac:dyDescent="0.4">
      <c r="B24" s="50" t="s">
        <v>7</v>
      </c>
      <c r="C24" s="49"/>
      <c r="D24" s="44"/>
      <c r="E24" s="48" t="str">
        <f t="shared" si="1"/>
        <v/>
      </c>
      <c r="F24" s="47"/>
      <c r="G24" s="46"/>
      <c r="H24" s="45"/>
      <c r="I24" s="45"/>
      <c r="J24" s="44"/>
      <c r="K24" s="43" t="str">
        <f t="shared" si="2"/>
        <v/>
      </c>
      <c r="L24" s="35"/>
      <c r="M24" s="43"/>
      <c r="N24" s="43"/>
      <c r="O24" s="42" t="str">
        <f t="shared" si="3"/>
        <v/>
      </c>
      <c r="P24" s="51"/>
      <c r="Q24" s="40"/>
      <c r="R24" s="34"/>
      <c r="S24" s="39" t="str">
        <f t="shared" si="0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4"/>
        <v/>
      </c>
      <c r="AI24" s="31"/>
    </row>
    <row r="25" spans="2:35" ht="25.5" customHeight="1" x14ac:dyDescent="0.4">
      <c r="B25" s="50" t="s">
        <v>6</v>
      </c>
      <c r="C25" s="49"/>
      <c r="D25" s="44"/>
      <c r="E25" s="48" t="str">
        <f t="shared" si="1"/>
        <v/>
      </c>
      <c r="F25" s="47"/>
      <c r="G25" s="46"/>
      <c r="H25" s="45"/>
      <c r="I25" s="45"/>
      <c r="J25" s="44"/>
      <c r="K25" s="43" t="str">
        <f t="shared" si="2"/>
        <v/>
      </c>
      <c r="L25" s="35"/>
      <c r="M25" s="43"/>
      <c r="N25" s="43"/>
      <c r="O25" s="42" t="str">
        <f t="shared" si="3"/>
        <v/>
      </c>
      <c r="P25" s="41"/>
      <c r="Q25" s="40"/>
      <c r="R25" s="34"/>
      <c r="S25" s="39" t="str">
        <f t="shared" si="0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4"/>
        <v/>
      </c>
      <c r="AI25" s="31"/>
    </row>
    <row r="26" spans="2:35" ht="25.5" customHeight="1" x14ac:dyDescent="0.4">
      <c r="B26" s="50"/>
      <c r="C26" s="49"/>
      <c r="D26" s="44"/>
      <c r="E26" s="48" t="str">
        <f t="shared" si="1"/>
        <v/>
      </c>
      <c r="F26" s="47"/>
      <c r="G26" s="46"/>
      <c r="H26" s="45"/>
      <c r="I26" s="45"/>
      <c r="J26" s="44"/>
      <c r="K26" s="43" t="str">
        <f t="shared" si="2"/>
        <v/>
      </c>
      <c r="L26" s="35"/>
      <c r="M26" s="43"/>
      <c r="N26" s="43"/>
      <c r="O26" s="42" t="str">
        <f t="shared" si="3"/>
        <v/>
      </c>
      <c r="P26" s="41"/>
      <c r="Q26" s="40"/>
      <c r="R26" s="34"/>
      <c r="S26" s="39" t="str">
        <f t="shared" si="0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4"/>
        <v/>
      </c>
      <c r="AI26" s="31"/>
    </row>
    <row r="27" spans="2:35" ht="25.5" customHeight="1" thickBot="1" x14ac:dyDescent="0.4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">
      <c r="AH34" s="2" t="str">
        <f t="shared" si="5"/>
        <v/>
      </c>
    </row>
    <row r="35" spans="2:34" ht="20.100000000000001" customHeight="1" x14ac:dyDescent="0.4">
      <c r="AH35" s="2" t="str">
        <f t="shared" si="5"/>
        <v/>
      </c>
    </row>
    <row r="36" spans="2:34" ht="20.100000000000001" customHeight="1" x14ac:dyDescent="0.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X6:Y6"/>
    <mergeCell ref="Z2:AI2"/>
    <mergeCell ref="AI5:AI7"/>
    <mergeCell ref="B5:B7"/>
    <mergeCell ref="C5:E6"/>
    <mergeCell ref="F5:P5"/>
    <mergeCell ref="Q5:AA5"/>
    <mergeCell ref="AB5:AH5"/>
    <mergeCell ref="F6:G6"/>
    <mergeCell ref="H6:K6"/>
    <mergeCell ref="L6:O6"/>
    <mergeCell ref="Z6:AA6"/>
    <mergeCell ref="AB6:AC6"/>
    <mergeCell ref="AD6:AH6"/>
    <mergeCell ref="Q6:Q7"/>
    <mergeCell ref="R6:R7"/>
    <mergeCell ref="S6:S7"/>
    <mergeCell ref="T6:U6"/>
    <mergeCell ref="V6:W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619ACF-D8F9-43B1-BB7C-A0A0D8120454}"/>
</file>

<file path=customXml/itemProps2.xml><?xml version="1.0" encoding="utf-8"?>
<ds:datastoreItem xmlns:ds="http://schemas.openxmlformats.org/officeDocument/2006/customXml" ds:itemID="{4F126B53-D0C0-4668-B646-93C4B87A04B9}"/>
</file>

<file path=customXml/itemProps3.xml><?xml version="1.0" encoding="utf-8"?>
<ds:datastoreItem xmlns:ds="http://schemas.openxmlformats.org/officeDocument/2006/customXml" ds:itemID="{5FE01704-D7C5-4E0D-8A39-F0513F45671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B-8運用説明資料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2024-06-14T00:33:07Z</dcterms:created>
  <dcterms:modified xsi:type="dcterms:W3CDTF">2025-04-03T08:22:28Z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